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415DF209-E886-421C-9BB6-AF1731A520EF}" xr6:coauthVersionLast="36" xr6:coauthVersionMax="36" xr10:uidLastSave="{00000000-0000-0000-0000-000000000000}"/>
  <bookViews>
    <workbookView xWindow="0" yWindow="0" windowWidth="2112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6" i="1"/>
  <c r="D14" i="1"/>
  <c r="F18" i="1" l="1"/>
  <c r="F16" i="1"/>
  <c r="F14" i="1"/>
  <c r="C16" i="1" l="1"/>
  <c r="C14" i="1"/>
  <c r="H18" i="1"/>
  <c r="I18" i="1"/>
  <c r="J18" i="1"/>
  <c r="G18" i="1"/>
  <c r="H16" i="1"/>
  <c r="I16" i="1"/>
  <c r="J16" i="1"/>
  <c r="G16" i="1"/>
  <c r="H14" i="1"/>
  <c r="I14" i="1"/>
  <c r="J14" i="1"/>
  <c r="G14" i="1"/>
  <c r="B8" i="1"/>
  <c r="E18" i="1"/>
  <c r="E16" i="1"/>
  <c r="E1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<sst xmlns="http://schemas.openxmlformats.org/spreadsheetml/2006/main" count="33" uniqueCount="32">
  <si>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</si>
  <si>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</si>
  <si>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</si>
  <si>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</si>
  <si>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</si>
  <si>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</si>
  <si>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</si>
  <si>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</si>
  <si>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</si>
  <si>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</si>
  <si>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</si>
  <si>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</si>
  <si>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</si>
  <si>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</si>
  <si>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</si>
  <si>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</si>
  <si>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</si>
  <si>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</si>
  <si>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</si>
  <si>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</si>
  <si>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</si>
  <si>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</si>
  <si>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</si>
  <si>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</si>
  <si>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</si>
  <si>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</si>
  <si>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</si>
  <si>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 xml:space="preserve">Жаркое по-домашнему </t>
  </si>
  <si>
    <t>Чай с сахаром</t>
  </si>
  <si>
    <t xml:space="preserve">Суп крестьянский с перловой крупой со сметаной </t>
  </si>
  <si>
    <t>Салат из свеклы с растительным маслом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</si>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</sst>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17"/>
      <c r="I1" t="s">
        <v>1</v>
      </c>
      <c r="J1" s="16">
        <v>45051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394</v>
      </c>
      <c r="D4" s="37" t="s">
        <v>27</v>
      </c>
      <c r="E4" s="13">
        <v>200</v>
      </c>
      <c r="F4" s="18">
        <v>45</v>
      </c>
      <c r="G4" s="13">
        <v>335</v>
      </c>
      <c r="H4" s="13">
        <v>13.2</v>
      </c>
      <c r="I4" s="13">
        <v>13.3</v>
      </c>
      <c r="J4" s="13">
        <v>29</v>
      </c>
    </row>
    <row r="5" spans="1:10" ht="15.75" x14ac:dyDescent="0.25">
      <c r="A5" s="5"/>
      <c r="B5" s="1" t="s">
        <v>12</v>
      </c>
      <c r="C5" s="31">
        <v>628</v>
      </c>
      <c r="D5" s="37" t="s">
        <v>28</v>
      </c>
      <c r="E5" s="13">
        <v>200</v>
      </c>
      <c r="F5" s="19">
        <v>2.5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7" t="s">
        <v>26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/>
      <c r="C7" s="31"/>
      <c r="D7" s="38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6" t="str">
        <f>B12</f>
        <v>закуска</v>
      </c>
      <c r="C8" s="32">
        <v>29</v>
      </c>
      <c r="D8" s="37" t="s">
        <v>30</v>
      </c>
      <c r="E8" s="13">
        <v>60</v>
      </c>
      <c r="F8" s="20">
        <v>4.2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5.75" x14ac:dyDescent="0.25">
      <c r="A12" s="5" t="s">
        <v>14</v>
      </c>
      <c r="B12" s="8" t="s">
        <v>15</v>
      </c>
      <c r="C12" s="33">
        <v>29</v>
      </c>
      <c r="D12" s="35" t="s">
        <v>30</v>
      </c>
      <c r="E12" s="13">
        <v>60</v>
      </c>
      <c r="F12" s="21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31.5" x14ac:dyDescent="0.25">
      <c r="A13" s="5"/>
      <c r="B13" s="1" t="s">
        <v>16</v>
      </c>
      <c r="C13" s="31">
        <v>174</v>
      </c>
      <c r="D13" s="35" t="s">
        <v>29</v>
      </c>
      <c r="E13" s="13">
        <v>210</v>
      </c>
      <c r="F13" s="19">
        <v>11.3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5.75" x14ac:dyDescent="0.25">
      <c r="A14" s="5"/>
      <c r="B14" s="1" t="s">
        <v>17</v>
      </c>
      <c r="C14" s="31">
        <f>C4</f>
        <v>394</v>
      </c>
      <c r="D14" s="35" t="str">
        <f>D4</f>
        <v xml:space="preserve">Жаркое по-домашнему </v>
      </c>
      <c r="E14" s="13">
        <f>E4</f>
        <v>200</v>
      </c>
      <c r="F14" s="19">
        <f>F4</f>
        <v>45</v>
      </c>
      <c r="G14" s="13">
        <f>G4</f>
        <v>335</v>
      </c>
      <c r="H14" s="13">
        <f t="shared" ref="H14:J14" si="0">H4</f>
        <v>13.2</v>
      </c>
      <c r="I14" s="13">
        <f t="shared" si="0"/>
        <v>13.3</v>
      </c>
      <c r="J14" s="13">
        <f t="shared" si="0"/>
        <v>29</v>
      </c>
    </row>
    <row r="15" spans="1:10" ht="15.75" x14ac:dyDescent="0.25">
      <c r="A15" s="5"/>
      <c r="B15" s="1" t="s">
        <v>18</v>
      </c>
      <c r="C15" s="31"/>
      <c r="D15" s="35"/>
      <c r="E15" s="13"/>
      <c r="F15" s="19"/>
      <c r="G15" s="13"/>
      <c r="H15" s="13"/>
      <c r="I15" s="13"/>
      <c r="J15" s="13"/>
    </row>
    <row r="16" spans="1:10" ht="15.75" x14ac:dyDescent="0.25">
      <c r="A16" s="5"/>
      <c r="B16" s="1" t="s">
        <v>19</v>
      </c>
      <c r="C16" s="34">
        <f>C5</f>
        <v>628</v>
      </c>
      <c r="D16" s="35" t="str">
        <f>D5</f>
        <v>Чай с сахаром</v>
      </c>
      <c r="E16" s="13">
        <f>E5</f>
        <v>200</v>
      </c>
      <c r="F16" s="19">
        <f>F5</f>
        <v>2.5</v>
      </c>
      <c r="G16" s="13">
        <f>G5</f>
        <v>61.6</v>
      </c>
      <c r="H16" s="13">
        <f t="shared" ref="H16:J16" si="1">H5</f>
        <v>0.1</v>
      </c>
      <c r="I16" s="13">
        <f t="shared" si="1"/>
        <v>0</v>
      </c>
      <c r="J16" s="13">
        <f t="shared" si="1"/>
        <v>13</v>
      </c>
    </row>
    <row r="17" spans="1:10" ht="15.75" x14ac:dyDescent="0.25">
      <c r="A17" s="5"/>
      <c r="B17" s="1"/>
      <c r="C17" s="31"/>
      <c r="D17" s="38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5" t="str">
        <f>D6</f>
        <v>Хлеб ржано-пшеничный</v>
      </c>
      <c r="E18" s="13">
        <f>E6</f>
        <v>30</v>
      </c>
      <c r="F18" s="19">
        <f>F6</f>
        <v>3.5</v>
      </c>
      <c r="G18" s="13">
        <f>G6</f>
        <v>142</v>
      </c>
      <c r="H18" s="13">
        <f t="shared" ref="H18:J18" si="2">H6</f>
        <v>4</v>
      </c>
      <c r="I18" s="13">
        <f t="shared" si="2"/>
        <v>0</v>
      </c>
      <c r="J18" s="13">
        <f t="shared" si="2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2023-05-04T13:19:47Z</dcterms:modified>
</cp:coreProperties>
</file>